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2357164F-1224-4F66-85A7-5D4790D76F3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County'!$A$3:$G$426</definedName>
    <definedName name="_xlnm._FilterDatabase" localSheetId="1" hidden="1">'Ethnicity by County'!$A$3:$F$345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45.2">Ethnicity[[#Headers],[Eligibility Month]]</definedName>
    <definedName name="TitleRegion1.a3.g42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<sst xmlns="http://schemas.openxmlformats.org/spreadsheetml/2006/main" count="5086" uniqueCount="115">
  <si>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</si>
  <si>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</si>
  <si>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</si>
  <si>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</si>
  <si>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</si>
  <si>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</si>
  <si>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</si>
  <si>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</si>
  <si>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</si>
  <si>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</si>
  <si>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</si>
  <si>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</si>
  <si>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</si>
  <si>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</si>
  <si>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January 2026</t>
  </si>
  <si>
    <t>Alameda</t>
  </si>
  <si>
    <t>7 to 18</t>
  </si>
  <si>
    <t>Female</t>
  </si>
  <si>
    <t>Male</t>
  </si>
  <si>
    <t>19 to 64</t>
  </si>
  <si>
    <t>65+</t>
  </si>
  <si>
    <t>Amador</t>
  </si>
  <si>
    <t>Butte</t>
  </si>
  <si>
    <t>2 to 6</t>
  </si>
  <si>
    <t>Calaveras</t>
  </si>
  <si>
    <t>Colusa</t>
  </si>
  <si>
    <t>Contra Costa</t>
  </si>
  <si>
    <t>0 to 1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</si>
  <si>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</si>
  <si>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</si>
  <si>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</si>
  <si>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</si>
  <si>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</si>
  <si>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</si>
  <si>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</si>
  <si>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</si>
  <si>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</si>
  <si>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</si>
  <si>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</si>
  <si>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</si>
  <si>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</si>
  <si>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</si>
  <si>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</si>
  <si>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</si>
  <si>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</si>
  <si>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</si>
  <si>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</si>
  <si>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</si>
  <si>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</si>
  <si>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</si>
  <si>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</si>
  <si>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</si>
  <si>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</si>
  <si>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</si>
  <si>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</si>
  <si>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</si>
  <si>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</si>
  <si>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</si>
  <si>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</si>
  <si>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</si>
  <si>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</si>
  <si>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</si>
  <si>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</si>
  <si>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</si>
  <si>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</si>
  <si>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</si>
  <si>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</si>
  <si>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</si>
  <si>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</si>
  <si>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</si>
  <si>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</si>
  <si>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</si>
  <si>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</si>
  <si>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</si>
  <si>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</si>
  <si>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</si>
  <si>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</si>
  <si>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</si>
  <si>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</si>
  <si>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</si>
  <si>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</si>
  <si>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</si>
  <si>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</si>
  <si>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</si>
  <si>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</si>
  <si>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Asian Indian</t>
  </si>
  <si>
    <t>Other</t>
  </si>
  <si>
    <t>Cambodian</t>
  </si>
  <si>
    <t>Other Asian or Pacific Islander</t>
  </si>
  <si>
    <t>Laotian</t>
  </si>
  <si>
    <t>Filipino</t>
  </si>
  <si>
    <t>Alaskan Native or American Indian</t>
  </si>
  <si>
    <t>Hmong</t>
  </si>
  <si>
    <t>Japanese</t>
  </si>
  <si>
    <t>Vietnamese</t>
  </si>
  <si>
    <t>Hawaiian</t>
  </si>
  <si>
    <t>Additional Ethnicities</t>
  </si>
  <si>
    <t>English</t>
  </si>
  <si>
    <t>Spanish</t>
  </si>
  <si>
    <t>Cantonese</t>
  </si>
  <si>
    <t>Korean</t>
  </si>
  <si>
    <t>Tagalog</t>
  </si>
  <si>
    <t>Russian</t>
  </si>
  <si>
    <t>Punjabi</t>
  </si>
  <si>
    <t>Mandarin</t>
  </si>
  <si>
    <t>Unknown</t>
  </si>
  <si>
    <t>Farsi</t>
  </si>
  <si>
    <t>Arabic</t>
  </si>
  <si>
    <t>Portuguese</t>
  </si>
  <si>
    <t>Lao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</si>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</sst>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213689-5CBB-4AC3-8227-F92A7D56537C}" name="Age_Gender" displayName="Age_Gender" ref="A3:G426" totalsRowShown="0" headerRowDxfId="27" headerRowBorderDxfId="35" tableBorderDxfId="36" totalsRowBorderDxfId="34">
  <tableColumns count="7">
    <tableColumn id="1" xr3:uid="{947E1484-67C7-4AE5-A7E8-94171515C76B}" name="Eligibility Month" dataDxfId="33"/>
    <tableColumn id="2" xr3:uid="{FEE22348-D915-47D5-96F1-9707D2314FE5}" name="County" dataDxfId="32"/>
    <tableColumn id="3" xr3:uid="{A2779FB3-626F-45E1-A65B-8655C3D9880F}" name="Age Group" dataDxfId="31"/>
    <tableColumn id="4" xr3:uid="{0A69BE66-71B0-4904-B50D-237DF6C9F71F}" name="Gender" dataDxfId="30"/>
    <tableColumn id="5" xr3:uid="{79B05AB8-A4E9-4F82-BF19-BF5DC0C64A15}" name="Count" dataDxfId="29"/>
    <tableColumn id="6" xr3:uid="{87CF0265-4849-4D99-8163-06AAA2E0864F}" name="Annotation Code" dataDxfId="28"/>
    <tableColumn id="7" xr3:uid="{CB4EBB1B-60E5-4E8F-9F8E-A2BAA093467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B266CF-01AE-435E-98E4-5EF6B3CF97F0}" name="Ethnicity" displayName="Ethnicity" ref="A3:F345" totalsRowShown="0" headerRowDxfId="17" headerRowBorderDxfId="24" tableBorderDxfId="25" totalsRowBorderDxfId="23">
  <tableColumns count="6">
    <tableColumn id="1" xr3:uid="{C9FDFBC9-9E4E-4DA3-8813-87DF555B6D75}" name="Eligibility Month" dataDxfId="22"/>
    <tableColumn id="2" xr3:uid="{1892090C-BB5B-4D84-9E19-C9EE043202F7}" name="County" dataDxfId="21"/>
    <tableColumn id="3" xr3:uid="{681B5A3A-244F-401C-A060-F1CD94BC80A9}" name="Top 7 Ethnicity (when available)" dataDxfId="20"/>
    <tableColumn id="4" xr3:uid="{EE9898C4-BCEB-46C0-AB4D-2ED403E6F2CF}" name="Count" dataDxfId="19"/>
    <tableColumn id="5" xr3:uid="{4284597A-3ABC-4F6A-98AD-181E680B2430}" name="Annotation Code" dataDxfId="18"/>
    <tableColumn id="6" xr3:uid="{D6056CEE-B116-42B0-A248-75023CA3F9D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A214F4-CABE-4E3C-90DC-59F9D5984738}" name="Written_Language" displayName="Written_Language" ref="A3:F165" totalsRowShown="0" headerRowDxfId="7" headerRowBorderDxfId="14" tableBorderDxfId="15" totalsRowBorderDxfId="13">
  <tableColumns count="6">
    <tableColumn id="1" xr3:uid="{61AF578F-8B76-4E21-A9CB-EEAE5CC54ACF}" name="Eligibility Month" dataDxfId="12"/>
    <tableColumn id="2" xr3:uid="{977B4C02-8D80-40EB-A403-6ED4A6331406}" name="County" dataDxfId="11"/>
    <tableColumn id="3" xr3:uid="{BBCBA9C9-8244-4A8A-A2BF-EB4285387171}" name="Top 4 Written Language" dataDxfId="10"/>
    <tableColumn id="4" xr3:uid="{52610680-3E18-4849-824A-96F6B5A12C0A}" name="Count" dataDxfId="9"/>
    <tableColumn id="5" xr3:uid="{3F8B9B42-6E86-442E-9B5F-FAECA5BDF1EA}" name="Annotation Code" dataDxfId="8"/>
    <tableColumn id="6" xr3:uid="{3436E37D-0EC7-44F5-9309-078E12B0105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11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98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734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601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16</v>
      </c>
      <c r="D10" s="12" t="s">
        <v>17</v>
      </c>
      <c r="E10" s="13" t="s">
        <v>114</v>
      </c>
      <c r="F10" s="14">
        <v>1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16</v>
      </c>
      <c r="D11" s="12" t="s">
        <v>18</v>
      </c>
      <c r="E11" s="13" t="s">
        <v>114</v>
      </c>
      <c r="F11" s="14">
        <v>1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19</v>
      </c>
      <c r="D12" s="12" t="s">
        <v>17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18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21</v>
      </c>
      <c r="C14" s="12" t="s">
        <v>20</v>
      </c>
      <c r="D14" s="12" t="s">
        <v>17</v>
      </c>
      <c r="E14" s="13" t="s">
        <v>114</v>
      </c>
      <c r="F14" s="14">
        <v>2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21</v>
      </c>
      <c r="C15" s="12" t="s">
        <v>20</v>
      </c>
      <c r="D15" s="12" t="s">
        <v>18</v>
      </c>
      <c r="E15" s="13" t="s">
        <v>114</v>
      </c>
      <c r="F15" s="14">
        <v>2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23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22</v>
      </c>
      <c r="C17" s="12" t="s">
        <v>23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22</v>
      </c>
      <c r="C18" s="12" t="s">
        <v>16</v>
      </c>
      <c r="D18" s="12" t="s">
        <v>17</v>
      </c>
      <c r="E18" s="13">
        <v>28</v>
      </c>
      <c r="F18" s="14" t="s">
        <v>114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22</v>
      </c>
      <c r="C19" s="12" t="s">
        <v>16</v>
      </c>
      <c r="D19" s="12" t="s">
        <v>18</v>
      </c>
      <c r="E19" s="13">
        <v>32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22</v>
      </c>
      <c r="C20" s="12" t="s">
        <v>19</v>
      </c>
      <c r="D20" s="12" t="s">
        <v>17</v>
      </c>
      <c r="E20" s="13">
        <v>116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22</v>
      </c>
      <c r="C21" s="12" t="s">
        <v>19</v>
      </c>
      <c r="D21" s="12" t="s">
        <v>18</v>
      </c>
      <c r="E21" s="13">
        <v>102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22</v>
      </c>
      <c r="C22" s="12" t="s">
        <v>20</v>
      </c>
      <c r="D22" s="12" t="s">
        <v>17</v>
      </c>
      <c r="E22" s="13" t="s">
        <v>114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22</v>
      </c>
      <c r="C23" s="12" t="s">
        <v>20</v>
      </c>
      <c r="D23" s="12" t="s">
        <v>18</v>
      </c>
      <c r="E23" s="13" t="s">
        <v>114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16</v>
      </c>
      <c r="D24" s="12" t="s">
        <v>17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16</v>
      </c>
      <c r="D25" s="12" t="s">
        <v>18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19</v>
      </c>
      <c r="D26" s="12" t="s">
        <v>17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19</v>
      </c>
      <c r="D27" s="12" t="s">
        <v>18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20</v>
      </c>
      <c r="D28" s="12" t="s">
        <v>17</v>
      </c>
      <c r="E28" s="13" t="s">
        <v>114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20</v>
      </c>
      <c r="D29" s="12" t="s">
        <v>18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23</v>
      </c>
      <c r="D30" s="12" t="s">
        <v>18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17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16</v>
      </c>
      <c r="D32" s="12" t="s">
        <v>18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17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19</v>
      </c>
      <c r="D34" s="12" t="s">
        <v>18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17</v>
      </c>
      <c r="E35" s="13" t="s">
        <v>114</v>
      </c>
      <c r="F35" s="14">
        <v>2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20</v>
      </c>
      <c r="D36" s="12" t="s">
        <v>18</v>
      </c>
      <c r="E36" s="13" t="s">
        <v>114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27</v>
      </c>
      <c r="D37" s="12" t="s">
        <v>17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23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23</v>
      </c>
      <c r="D39" s="12" t="s">
        <v>18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>
        <v>17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 t="s">
        <v>114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>
        <v>74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69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433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349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17</v>
      </c>
      <c r="E48" s="13" t="s">
        <v>114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18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23</v>
      </c>
      <c r="D50" s="12" t="s">
        <v>17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23</v>
      </c>
      <c r="D51" s="12" t="s">
        <v>18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16</v>
      </c>
      <c r="D52" s="12" t="s">
        <v>17</v>
      </c>
      <c r="E52" s="13">
        <v>14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16</v>
      </c>
      <c r="D53" s="12" t="s">
        <v>18</v>
      </c>
      <c r="E53" s="13">
        <v>15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19</v>
      </c>
      <c r="D54" s="12" t="s">
        <v>17</v>
      </c>
      <c r="E54" s="13">
        <v>28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18</v>
      </c>
      <c r="E55" s="13">
        <v>37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20</v>
      </c>
      <c r="D56" s="12" t="s">
        <v>17</v>
      </c>
      <c r="E56" s="13" t="s">
        <v>114</v>
      </c>
      <c r="F56" s="14">
        <v>2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18</v>
      </c>
      <c r="E57" s="13" t="s">
        <v>114</v>
      </c>
      <c r="F57" s="14">
        <v>2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27</v>
      </c>
      <c r="D58" s="12" t="s">
        <v>17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27</v>
      </c>
      <c r="D59" s="12" t="s">
        <v>18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23</v>
      </c>
      <c r="D60" s="12" t="s">
        <v>17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23</v>
      </c>
      <c r="D61" s="12" t="s">
        <v>18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16</v>
      </c>
      <c r="D62" s="12" t="s">
        <v>17</v>
      </c>
      <c r="E62" s="13">
        <v>31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16</v>
      </c>
      <c r="D63" s="12" t="s">
        <v>18</v>
      </c>
      <c r="E63" s="13">
        <v>29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19</v>
      </c>
      <c r="D64" s="12" t="s">
        <v>17</v>
      </c>
      <c r="E64" s="13">
        <v>125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19</v>
      </c>
      <c r="D65" s="12" t="s">
        <v>18</v>
      </c>
      <c r="E65" s="13">
        <v>134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20</v>
      </c>
      <c r="D66" s="12" t="s">
        <v>17</v>
      </c>
      <c r="E66" s="13" t="s">
        <v>114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20</v>
      </c>
      <c r="D67" s="12" t="s">
        <v>18</v>
      </c>
      <c r="E67" s="13" t="s">
        <v>114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23</v>
      </c>
      <c r="D68" s="12" t="s">
        <v>17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18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19</v>
      </c>
      <c r="D70" s="12" t="s">
        <v>17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19</v>
      </c>
      <c r="D71" s="12" t="s">
        <v>18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17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18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16</v>
      </c>
      <c r="D74" s="12" t="s">
        <v>17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16</v>
      </c>
      <c r="D75" s="12" t="s">
        <v>18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19</v>
      </c>
      <c r="D76" s="12" t="s">
        <v>17</v>
      </c>
      <c r="E76" s="13">
        <v>23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19</v>
      </c>
      <c r="D77" s="12" t="s">
        <v>18</v>
      </c>
      <c r="E77" s="13">
        <v>20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20</v>
      </c>
      <c r="D78" s="12" t="s">
        <v>17</v>
      </c>
      <c r="E78" s="13" t="s">
        <v>114</v>
      </c>
      <c r="F78" s="14">
        <v>2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20</v>
      </c>
      <c r="D79" s="12" t="s">
        <v>18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23</v>
      </c>
      <c r="D80" s="12" t="s">
        <v>17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23</v>
      </c>
      <c r="D81" s="12" t="s">
        <v>18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16</v>
      </c>
      <c r="D82" s="12" t="s">
        <v>17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16</v>
      </c>
      <c r="D83" s="12" t="s">
        <v>18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19</v>
      </c>
      <c r="D84" s="12" t="s">
        <v>17</v>
      </c>
      <c r="E84" s="13">
        <v>23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19</v>
      </c>
      <c r="D85" s="12" t="s">
        <v>18</v>
      </c>
      <c r="E85" s="13">
        <v>28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20</v>
      </c>
      <c r="D86" s="12" t="s">
        <v>17</v>
      </c>
      <c r="E86" s="13" t="s">
        <v>114</v>
      </c>
      <c r="F86" s="14">
        <v>2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20</v>
      </c>
      <c r="D87" s="12" t="s">
        <v>18</v>
      </c>
      <c r="E87" s="13" t="s">
        <v>114</v>
      </c>
      <c r="F87" s="14">
        <v>2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16</v>
      </c>
      <c r="D88" s="12" t="s">
        <v>17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19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19</v>
      </c>
      <c r="D90" s="12" t="s">
        <v>18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20</v>
      </c>
      <c r="D91" s="12" t="s">
        <v>17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20</v>
      </c>
      <c r="D92" s="12" t="s">
        <v>18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27</v>
      </c>
      <c r="D93" s="12" t="s">
        <v>17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23</v>
      </c>
      <c r="D94" s="12" t="s">
        <v>17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23</v>
      </c>
      <c r="D95" s="12" t="s">
        <v>18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16</v>
      </c>
      <c r="D96" s="12" t="s">
        <v>17</v>
      </c>
      <c r="E96" s="13">
        <v>11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16</v>
      </c>
      <c r="D97" s="12" t="s">
        <v>18</v>
      </c>
      <c r="E97" s="13">
        <v>13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19</v>
      </c>
      <c r="D98" s="12" t="s">
        <v>17</v>
      </c>
      <c r="E98" s="13">
        <v>86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19</v>
      </c>
      <c r="D99" s="12" t="s">
        <v>18</v>
      </c>
      <c r="E99" s="13">
        <v>70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20</v>
      </c>
      <c r="D100" s="12" t="s">
        <v>17</v>
      </c>
      <c r="E100" s="13" t="s">
        <v>114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20</v>
      </c>
      <c r="D101" s="12" t="s">
        <v>18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27</v>
      </c>
      <c r="D102" s="12" t="s">
        <v>18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16</v>
      </c>
      <c r="D103" s="12" t="s">
        <v>17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16</v>
      </c>
      <c r="D104" s="12" t="s">
        <v>18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19</v>
      </c>
      <c r="D105" s="12" t="s">
        <v>17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19</v>
      </c>
      <c r="D106" s="12" t="s">
        <v>18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20</v>
      </c>
      <c r="D107" s="12" t="s">
        <v>17</v>
      </c>
      <c r="E107" s="13" t="s">
        <v>114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20</v>
      </c>
      <c r="D108" s="12" t="s">
        <v>18</v>
      </c>
      <c r="E108" s="13" t="s">
        <v>114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23</v>
      </c>
      <c r="D109" s="12" t="s">
        <v>17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23</v>
      </c>
      <c r="D110" s="12" t="s">
        <v>18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16</v>
      </c>
      <c r="D111" s="12" t="s">
        <v>17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16</v>
      </c>
      <c r="D112" s="12" t="s">
        <v>18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19</v>
      </c>
      <c r="D113" s="12" t="s">
        <v>17</v>
      </c>
      <c r="E113" s="13">
        <v>19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19</v>
      </c>
      <c r="D114" s="12" t="s">
        <v>18</v>
      </c>
      <c r="E114" s="13">
        <v>23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20</v>
      </c>
      <c r="D115" s="12" t="s">
        <v>17</v>
      </c>
      <c r="E115" s="13" t="s">
        <v>114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20</v>
      </c>
      <c r="D116" s="12" t="s">
        <v>18</v>
      </c>
      <c r="E116" s="13" t="s">
        <v>114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19</v>
      </c>
      <c r="D117" s="12" t="s">
        <v>17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19</v>
      </c>
      <c r="D118" s="12" t="s">
        <v>18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20</v>
      </c>
      <c r="D119" s="12" t="s">
        <v>17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20</v>
      </c>
      <c r="D120" s="12" t="s">
        <v>18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27</v>
      </c>
      <c r="D121" s="12" t="s">
        <v>17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27</v>
      </c>
      <c r="D122" s="12" t="s">
        <v>18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23</v>
      </c>
      <c r="D123" s="12" t="s">
        <v>17</v>
      </c>
      <c r="E123" s="13" t="s">
        <v>114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23</v>
      </c>
      <c r="D124" s="12" t="s">
        <v>18</v>
      </c>
      <c r="E124" s="13" t="s">
        <v>114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16</v>
      </c>
      <c r="D125" s="12" t="s">
        <v>17</v>
      </c>
      <c r="E125" s="13">
        <v>204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16</v>
      </c>
      <c r="D126" s="12" t="s">
        <v>18</v>
      </c>
      <c r="E126" s="13">
        <v>216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19</v>
      </c>
      <c r="D127" s="12" t="s">
        <v>17</v>
      </c>
      <c r="E127" s="13">
        <v>806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19</v>
      </c>
      <c r="D128" s="12" t="s">
        <v>18</v>
      </c>
      <c r="E128" s="13">
        <v>758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20</v>
      </c>
      <c r="D129" s="12" t="s">
        <v>17</v>
      </c>
      <c r="E129" s="13" t="s">
        <v>114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20</v>
      </c>
      <c r="D130" s="12" t="s">
        <v>18</v>
      </c>
      <c r="E130" s="13" t="s">
        <v>114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23</v>
      </c>
      <c r="D131" s="12" t="s">
        <v>18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16</v>
      </c>
      <c r="D132" s="12" t="s">
        <v>17</v>
      </c>
      <c r="E132" s="13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16</v>
      </c>
      <c r="D133" s="12" t="s">
        <v>18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19</v>
      </c>
      <c r="D134" s="12" t="s">
        <v>17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19</v>
      </c>
      <c r="D135" s="12" t="s">
        <v>18</v>
      </c>
      <c r="E135" s="13">
        <v>12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20</v>
      </c>
      <c r="D136" s="12" t="s">
        <v>17</v>
      </c>
      <c r="E136" s="13" t="s">
        <v>114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20</v>
      </c>
      <c r="D137" s="12" t="s">
        <v>18</v>
      </c>
      <c r="E137" s="13" t="s">
        <v>114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23</v>
      </c>
      <c r="D138" s="12" t="s">
        <v>17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16</v>
      </c>
      <c r="D139" s="12" t="s">
        <v>17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16</v>
      </c>
      <c r="D140" s="12" t="s">
        <v>18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19</v>
      </c>
      <c r="D141" s="12" t="s">
        <v>17</v>
      </c>
      <c r="E141" s="13">
        <v>29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19</v>
      </c>
      <c r="D142" s="12" t="s">
        <v>18</v>
      </c>
      <c r="E142" s="13">
        <v>21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20</v>
      </c>
      <c r="D143" s="12" t="s">
        <v>17</v>
      </c>
      <c r="E143" s="13" t="s">
        <v>114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20</v>
      </c>
      <c r="D144" s="12" t="s">
        <v>18</v>
      </c>
      <c r="E144" s="13" t="s">
        <v>114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27</v>
      </c>
      <c r="D145" s="12" t="s">
        <v>18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19</v>
      </c>
      <c r="D146" s="12" t="s">
        <v>17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19</v>
      </c>
      <c r="D147" s="12" t="s">
        <v>18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20</v>
      </c>
      <c r="D148" s="12" t="s">
        <v>17</v>
      </c>
      <c r="E148" s="13" t="s">
        <v>114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20</v>
      </c>
      <c r="D149" s="12" t="s">
        <v>18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23</v>
      </c>
      <c r="D150" s="12" t="s">
        <v>17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23</v>
      </c>
      <c r="D151" s="12" t="s">
        <v>18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16</v>
      </c>
      <c r="D152" s="12" t="s">
        <v>17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16</v>
      </c>
      <c r="D153" s="12" t="s">
        <v>18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19</v>
      </c>
      <c r="D154" s="12" t="s">
        <v>17</v>
      </c>
      <c r="E154" s="13">
        <v>23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19</v>
      </c>
      <c r="D155" s="12" t="s">
        <v>18</v>
      </c>
      <c r="E155" s="13">
        <v>15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20</v>
      </c>
      <c r="D156" s="12" t="s">
        <v>17</v>
      </c>
      <c r="E156" s="13" t="s">
        <v>114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20</v>
      </c>
      <c r="D157" s="12" t="s">
        <v>18</v>
      </c>
      <c r="E157" s="13" t="s">
        <v>114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27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23</v>
      </c>
      <c r="D159" s="12" t="s">
        <v>17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23</v>
      </c>
      <c r="D160" s="12" t="s">
        <v>18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16</v>
      </c>
      <c r="D161" s="12" t="s">
        <v>17</v>
      </c>
      <c r="E161" s="13">
        <v>18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16</v>
      </c>
      <c r="D162" s="12" t="s">
        <v>18</v>
      </c>
      <c r="E162" s="13">
        <v>15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19</v>
      </c>
      <c r="D163" s="12" t="s">
        <v>17</v>
      </c>
      <c r="E163" s="13">
        <v>57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19</v>
      </c>
      <c r="D164" s="12" t="s">
        <v>18</v>
      </c>
      <c r="E164" s="13">
        <v>43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20</v>
      </c>
      <c r="D165" s="12" t="s">
        <v>17</v>
      </c>
      <c r="E165" s="13" t="s">
        <v>114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20</v>
      </c>
      <c r="D166" s="12" t="s">
        <v>18</v>
      </c>
      <c r="E166" s="13" t="s">
        <v>114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19</v>
      </c>
      <c r="D167" s="12" t="s">
        <v>17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20</v>
      </c>
      <c r="D168" s="12" t="s">
        <v>17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20</v>
      </c>
      <c r="D169" s="12" t="s">
        <v>18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20</v>
      </c>
      <c r="D170" s="12" t="s">
        <v>17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46</v>
      </c>
      <c r="C171" s="12" t="s">
        <v>20</v>
      </c>
      <c r="D171" s="12" t="s">
        <v>18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27</v>
      </c>
      <c r="D172" s="12" t="s">
        <v>17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23</v>
      </c>
      <c r="D173" s="12" t="s">
        <v>17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23</v>
      </c>
      <c r="D174" s="12" t="s">
        <v>18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16</v>
      </c>
      <c r="D175" s="12" t="s">
        <v>17</v>
      </c>
      <c r="E175" s="13">
        <v>20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16</v>
      </c>
      <c r="D176" s="12" t="s">
        <v>18</v>
      </c>
      <c r="E176" s="13">
        <v>32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19</v>
      </c>
      <c r="D177" s="12" t="s">
        <v>17</v>
      </c>
      <c r="E177" s="13">
        <v>95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19</v>
      </c>
      <c r="D178" s="12" t="s">
        <v>18</v>
      </c>
      <c r="E178" s="13">
        <v>65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20</v>
      </c>
      <c r="D179" s="12" t="s">
        <v>17</v>
      </c>
      <c r="E179" s="13" t="s">
        <v>114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20</v>
      </c>
      <c r="D180" s="12" t="s">
        <v>18</v>
      </c>
      <c r="E180" s="13" t="s">
        <v>114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23</v>
      </c>
      <c r="D181" s="12" t="s">
        <v>18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16</v>
      </c>
      <c r="D182" s="12" t="s">
        <v>17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16</v>
      </c>
      <c r="D183" s="12" t="s">
        <v>18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19</v>
      </c>
      <c r="D184" s="12" t="s">
        <v>17</v>
      </c>
      <c r="E184" s="13">
        <v>17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19</v>
      </c>
      <c r="D185" s="12" t="s">
        <v>18</v>
      </c>
      <c r="E185" s="13">
        <v>18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20</v>
      </c>
      <c r="D186" s="12" t="s">
        <v>17</v>
      </c>
      <c r="E186" s="13" t="s">
        <v>114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20</v>
      </c>
      <c r="D187" s="12" t="s">
        <v>18</v>
      </c>
      <c r="E187" s="13" t="s">
        <v>114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16</v>
      </c>
      <c r="D188" s="12" t="s">
        <v>17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19</v>
      </c>
      <c r="D189" s="12" t="s">
        <v>17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19</v>
      </c>
      <c r="D190" s="12" t="s">
        <v>18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20</v>
      </c>
      <c r="D191" s="12" t="s">
        <v>17</v>
      </c>
      <c r="E191" s="13" t="s">
        <v>114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20</v>
      </c>
      <c r="D192" s="12" t="s">
        <v>18</v>
      </c>
      <c r="E192" s="13" t="s">
        <v>114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27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27</v>
      </c>
      <c r="D194" s="12" t="s">
        <v>18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23</v>
      </c>
      <c r="D195" s="12" t="s">
        <v>17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23</v>
      </c>
      <c r="D196" s="12" t="s">
        <v>18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16</v>
      </c>
      <c r="D197" s="12" t="s">
        <v>17</v>
      </c>
      <c r="E197" s="13">
        <v>38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16</v>
      </c>
      <c r="D198" s="12" t="s">
        <v>18</v>
      </c>
      <c r="E198" s="13">
        <v>37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19</v>
      </c>
      <c r="D199" s="12" t="s">
        <v>17</v>
      </c>
      <c r="E199" s="13">
        <v>264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19</v>
      </c>
      <c r="D200" s="12" t="s">
        <v>18</v>
      </c>
      <c r="E200" s="13">
        <v>196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20</v>
      </c>
      <c r="D201" s="12" t="s">
        <v>17</v>
      </c>
      <c r="E201" s="13">
        <v>1216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20</v>
      </c>
      <c r="D202" s="12" t="s">
        <v>18</v>
      </c>
      <c r="E202" s="13">
        <v>927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23</v>
      </c>
      <c r="D203" s="12" t="s">
        <v>17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23</v>
      </c>
      <c r="D204" s="12" t="s">
        <v>18</v>
      </c>
      <c r="E204" s="13" t="s">
        <v>114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16</v>
      </c>
      <c r="D205" s="12" t="s">
        <v>17</v>
      </c>
      <c r="E205" s="13" t="s">
        <v>114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16</v>
      </c>
      <c r="D206" s="12" t="s">
        <v>18</v>
      </c>
      <c r="E206" s="13" t="s">
        <v>114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19</v>
      </c>
      <c r="D207" s="12" t="s">
        <v>17</v>
      </c>
      <c r="E207" s="13">
        <v>29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19</v>
      </c>
      <c r="D208" s="12" t="s">
        <v>18</v>
      </c>
      <c r="E208" s="13">
        <v>37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20</v>
      </c>
      <c r="D209" s="12" t="s">
        <v>17</v>
      </c>
      <c r="E209" s="13" t="s">
        <v>114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20</v>
      </c>
      <c r="D210" s="12" t="s">
        <v>18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19</v>
      </c>
      <c r="D211" s="12" t="s">
        <v>17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19</v>
      </c>
      <c r="D212" s="12" t="s">
        <v>18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20</v>
      </c>
      <c r="D213" s="12" t="s">
        <v>17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20</v>
      </c>
      <c r="D214" s="12" t="s">
        <v>18</v>
      </c>
      <c r="E214" s="13" t="s">
        <v>114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53</v>
      </c>
      <c r="C215" s="12" t="s">
        <v>27</v>
      </c>
      <c r="D215" s="12" t="s">
        <v>17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27</v>
      </c>
      <c r="D216" s="12" t="s">
        <v>18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23</v>
      </c>
      <c r="D217" s="12" t="s">
        <v>17</v>
      </c>
      <c r="E217" s="13" t="s">
        <v>114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23</v>
      </c>
      <c r="D218" s="12" t="s">
        <v>18</v>
      </c>
      <c r="E218" s="13" t="s">
        <v>114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16</v>
      </c>
      <c r="D219" s="12" t="s">
        <v>17</v>
      </c>
      <c r="E219" s="13">
        <v>182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16</v>
      </c>
      <c r="D220" s="12" t="s">
        <v>18</v>
      </c>
      <c r="E220" s="13">
        <v>210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19</v>
      </c>
      <c r="D221" s="12" t="s">
        <v>17</v>
      </c>
      <c r="E221" s="13">
        <v>724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19</v>
      </c>
      <c r="D222" s="12" t="s">
        <v>18</v>
      </c>
      <c r="E222" s="13">
        <v>585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20</v>
      </c>
      <c r="D223" s="12" t="s">
        <v>17</v>
      </c>
      <c r="E223" s="13" t="s">
        <v>114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20</v>
      </c>
      <c r="D224" s="12" t="s">
        <v>18</v>
      </c>
      <c r="E224" s="13" t="s">
        <v>114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27</v>
      </c>
      <c r="D225" s="12" t="s">
        <v>17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27</v>
      </c>
      <c r="D226" s="12" t="s">
        <v>18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23</v>
      </c>
      <c r="D227" s="12" t="s">
        <v>17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23</v>
      </c>
      <c r="D228" s="12" t="s">
        <v>18</v>
      </c>
      <c r="E228" s="13" t="s">
        <v>114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16</v>
      </c>
      <c r="D229" s="12" t="s">
        <v>17</v>
      </c>
      <c r="E229" s="13">
        <v>25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16</v>
      </c>
      <c r="D230" s="12" t="s">
        <v>18</v>
      </c>
      <c r="E230" s="13">
        <v>37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19</v>
      </c>
      <c r="D231" s="12" t="s">
        <v>17</v>
      </c>
      <c r="E231" s="13">
        <v>189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19</v>
      </c>
      <c r="D232" s="12" t="s">
        <v>18</v>
      </c>
      <c r="E232" s="13">
        <v>199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20</v>
      </c>
      <c r="D233" s="12" t="s">
        <v>17</v>
      </c>
      <c r="E233" s="13">
        <v>797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20</v>
      </c>
      <c r="D234" s="12" t="s">
        <v>18</v>
      </c>
      <c r="E234" s="13">
        <v>638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23</v>
      </c>
      <c r="D235" s="12" t="s">
        <v>18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16</v>
      </c>
      <c r="D236" s="12" t="s">
        <v>17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16</v>
      </c>
      <c r="D237" s="12" t="s">
        <v>18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19</v>
      </c>
      <c r="D238" s="12" t="s">
        <v>17</v>
      </c>
      <c r="E238" s="13">
        <v>23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19</v>
      </c>
      <c r="D239" s="12" t="s">
        <v>18</v>
      </c>
      <c r="E239" s="13">
        <v>15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20</v>
      </c>
      <c r="D240" s="12" t="s">
        <v>17</v>
      </c>
      <c r="E240" s="13" t="s">
        <v>114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20</v>
      </c>
      <c r="D241" s="12" t="s">
        <v>18</v>
      </c>
      <c r="E241" s="13" t="s">
        <v>114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27</v>
      </c>
      <c r="D242" s="12" t="s">
        <v>17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27</v>
      </c>
      <c r="D243" s="12" t="s">
        <v>18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23</v>
      </c>
      <c r="D244" s="12" t="s">
        <v>17</v>
      </c>
      <c r="E244" s="13" t="s">
        <v>114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23</v>
      </c>
      <c r="D245" s="12" t="s">
        <v>18</v>
      </c>
      <c r="E245" s="13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16</v>
      </c>
      <c r="D246" s="12" t="s">
        <v>17</v>
      </c>
      <c r="E246" s="13">
        <v>93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16</v>
      </c>
      <c r="D247" s="12" t="s">
        <v>18</v>
      </c>
      <c r="E247" s="13">
        <v>89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19</v>
      </c>
      <c r="D248" s="12" t="s">
        <v>17</v>
      </c>
      <c r="E248" s="13">
        <v>311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19</v>
      </c>
      <c r="D249" s="12" t="s">
        <v>18</v>
      </c>
      <c r="E249" s="13">
        <v>268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20</v>
      </c>
      <c r="D250" s="12" t="s">
        <v>17</v>
      </c>
      <c r="E250" s="13" t="s">
        <v>114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20</v>
      </c>
      <c r="D251" s="12" t="s">
        <v>18</v>
      </c>
      <c r="E251" s="13" t="s">
        <v>114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27</v>
      </c>
      <c r="D252" s="12" t="s">
        <v>17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23</v>
      </c>
      <c r="D253" s="12" t="s">
        <v>17</v>
      </c>
      <c r="E253" s="13" t="s">
        <v>114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23</v>
      </c>
      <c r="D254" s="12" t="s">
        <v>18</v>
      </c>
      <c r="E254" s="13" t="s">
        <v>114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16</v>
      </c>
      <c r="D255" s="12" t="s">
        <v>17</v>
      </c>
      <c r="E255" s="13">
        <v>17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16</v>
      </c>
      <c r="D256" s="12" t="s">
        <v>18</v>
      </c>
      <c r="E256" s="13" t="s">
        <v>114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19</v>
      </c>
      <c r="D257" s="12" t="s">
        <v>17</v>
      </c>
      <c r="E257" s="13">
        <v>184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19</v>
      </c>
      <c r="D258" s="12" t="s">
        <v>18</v>
      </c>
      <c r="E258" s="13">
        <v>204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20</v>
      </c>
      <c r="D259" s="12" t="s">
        <v>17</v>
      </c>
      <c r="E259" s="13">
        <v>1154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20</v>
      </c>
      <c r="D260" s="12" t="s">
        <v>18</v>
      </c>
      <c r="E260" s="13">
        <v>983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27</v>
      </c>
      <c r="D261" s="12" t="s">
        <v>17</v>
      </c>
      <c r="E261" s="13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23</v>
      </c>
      <c r="D262" s="12" t="s">
        <v>18</v>
      </c>
      <c r="E262" s="13" t="s">
        <v>114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16</v>
      </c>
      <c r="D263" s="12" t="s">
        <v>17</v>
      </c>
      <c r="E263" s="13" t="s">
        <v>114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16</v>
      </c>
      <c r="D264" s="12" t="s">
        <v>18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19</v>
      </c>
      <c r="D265" s="12" t="s">
        <v>17</v>
      </c>
      <c r="E265" s="13">
        <v>35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19</v>
      </c>
      <c r="D266" s="12" t="s">
        <v>18</v>
      </c>
      <c r="E266" s="13">
        <v>82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20</v>
      </c>
      <c r="D267" s="12" t="s">
        <v>17</v>
      </c>
      <c r="E267" s="13" t="s">
        <v>114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20</v>
      </c>
      <c r="D268" s="12" t="s">
        <v>18</v>
      </c>
      <c r="E268" s="13" t="s">
        <v>114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27</v>
      </c>
      <c r="D269" s="12" t="s">
        <v>17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27</v>
      </c>
      <c r="D270" s="12" t="s">
        <v>18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23</v>
      </c>
      <c r="D271" s="12" t="s">
        <v>17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23</v>
      </c>
      <c r="D272" s="12" t="s">
        <v>18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16</v>
      </c>
      <c r="D273" s="12" t="s">
        <v>17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16</v>
      </c>
      <c r="D274" s="12" t="s">
        <v>18</v>
      </c>
      <c r="E274" s="13" t="s">
        <v>114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19</v>
      </c>
      <c r="D275" s="12" t="s">
        <v>17</v>
      </c>
      <c r="E275" s="13">
        <v>69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19</v>
      </c>
      <c r="D276" s="12" t="s">
        <v>18</v>
      </c>
      <c r="E276" s="13">
        <v>75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20</v>
      </c>
      <c r="D277" s="12" t="s">
        <v>17</v>
      </c>
      <c r="E277" s="13">
        <v>308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20</v>
      </c>
      <c r="D278" s="12" t="s">
        <v>18</v>
      </c>
      <c r="E278" s="13">
        <v>278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16</v>
      </c>
      <c r="D279" s="12" t="s">
        <v>17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16</v>
      </c>
      <c r="D280" s="12" t="s">
        <v>18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19</v>
      </c>
      <c r="D281" s="12" t="s">
        <v>17</v>
      </c>
      <c r="E281" s="13">
        <v>28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19</v>
      </c>
      <c r="D282" s="12" t="s">
        <v>18</v>
      </c>
      <c r="E282" s="13">
        <v>17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20</v>
      </c>
      <c r="D283" s="12" t="s">
        <v>17</v>
      </c>
      <c r="E283" s="13" t="s">
        <v>114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20</v>
      </c>
      <c r="D284" s="12" t="s">
        <v>18</v>
      </c>
      <c r="E284" s="13" t="s">
        <v>114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61</v>
      </c>
      <c r="C285" s="12" t="s">
        <v>27</v>
      </c>
      <c r="D285" s="12" t="s">
        <v>17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61</v>
      </c>
      <c r="C286" s="12" t="s">
        <v>23</v>
      </c>
      <c r="D286" s="12" t="s">
        <v>18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16</v>
      </c>
      <c r="D287" s="12" t="s">
        <v>17</v>
      </c>
      <c r="E287" s="13">
        <v>12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16</v>
      </c>
      <c r="D288" s="12" t="s">
        <v>18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19</v>
      </c>
      <c r="D289" s="12" t="s">
        <v>17</v>
      </c>
      <c r="E289" s="13">
        <v>47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19</v>
      </c>
      <c r="D290" s="12" t="s">
        <v>18</v>
      </c>
      <c r="E290" s="13">
        <v>54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20</v>
      </c>
      <c r="D291" s="12" t="s">
        <v>17</v>
      </c>
      <c r="E291" s="13" t="s">
        <v>114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20</v>
      </c>
      <c r="D292" s="12" t="s">
        <v>18</v>
      </c>
      <c r="E292" s="13" t="s">
        <v>114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62</v>
      </c>
      <c r="C293" s="12" t="s">
        <v>23</v>
      </c>
      <c r="D293" s="12" t="s">
        <v>17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23</v>
      </c>
      <c r="D294" s="12" t="s">
        <v>18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16</v>
      </c>
      <c r="D295" s="12" t="s">
        <v>17</v>
      </c>
      <c r="E295" s="13" t="s">
        <v>114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16</v>
      </c>
      <c r="D296" s="12" t="s">
        <v>18</v>
      </c>
      <c r="E296" s="13" t="s">
        <v>114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19</v>
      </c>
      <c r="D297" s="12" t="s">
        <v>17</v>
      </c>
      <c r="E297" s="13">
        <v>67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19</v>
      </c>
      <c r="D298" s="12" t="s">
        <v>18</v>
      </c>
      <c r="E298" s="13">
        <v>62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20</v>
      </c>
      <c r="D299" s="12" t="s">
        <v>17</v>
      </c>
      <c r="E299" s="13">
        <v>126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20</v>
      </c>
      <c r="D300" s="12" t="s">
        <v>18</v>
      </c>
      <c r="E300" s="13">
        <v>127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27</v>
      </c>
      <c r="D301" s="12" t="s">
        <v>18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23</v>
      </c>
      <c r="D302" s="12" t="s">
        <v>17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23</v>
      </c>
      <c r="D303" s="12" t="s">
        <v>18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16</v>
      </c>
      <c r="D304" s="12" t="s">
        <v>17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16</v>
      </c>
      <c r="D305" s="12" t="s">
        <v>18</v>
      </c>
      <c r="E305" s="13">
        <v>20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19</v>
      </c>
      <c r="D306" s="12" t="s">
        <v>17</v>
      </c>
      <c r="E306" s="13">
        <v>63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19</v>
      </c>
      <c r="D307" s="12" t="s">
        <v>18</v>
      </c>
      <c r="E307" s="13">
        <v>73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20</v>
      </c>
      <c r="D308" s="12" t="s">
        <v>17</v>
      </c>
      <c r="E308" s="13" t="s">
        <v>114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20</v>
      </c>
      <c r="D309" s="12" t="s">
        <v>18</v>
      </c>
      <c r="E309" s="13" t="s">
        <v>114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27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23</v>
      </c>
      <c r="D311" s="12" t="s">
        <v>18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16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16</v>
      </c>
      <c r="D313" s="12" t="s">
        <v>18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19</v>
      </c>
      <c r="D314" s="12" t="s">
        <v>17</v>
      </c>
      <c r="E314" s="13">
        <v>25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19</v>
      </c>
      <c r="D315" s="12" t="s">
        <v>18</v>
      </c>
      <c r="E315" s="13">
        <v>26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20</v>
      </c>
      <c r="D316" s="12" t="s">
        <v>17</v>
      </c>
      <c r="E316" s="13" t="s">
        <v>114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20</v>
      </c>
      <c r="D317" s="12" t="s">
        <v>18</v>
      </c>
      <c r="E317" s="13" t="s">
        <v>114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27</v>
      </c>
      <c r="D318" s="12" t="s">
        <v>17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27</v>
      </c>
      <c r="D319" s="12" t="s">
        <v>18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23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23</v>
      </c>
      <c r="D321" s="12" t="s">
        <v>18</v>
      </c>
      <c r="E321" s="13">
        <v>11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16</v>
      </c>
      <c r="D322" s="12" t="s">
        <v>17</v>
      </c>
      <c r="E322" s="13">
        <v>37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16</v>
      </c>
      <c r="D323" s="12" t="s">
        <v>18</v>
      </c>
      <c r="E323" s="13">
        <v>26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19</v>
      </c>
      <c r="D324" s="12" t="s">
        <v>17</v>
      </c>
      <c r="E324" s="13">
        <v>65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19</v>
      </c>
      <c r="D325" s="12" t="s">
        <v>18</v>
      </c>
      <c r="E325" s="13">
        <v>53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20</v>
      </c>
      <c r="D326" s="12" t="s">
        <v>17</v>
      </c>
      <c r="E326" s="13" t="s">
        <v>114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20</v>
      </c>
      <c r="D327" s="12" t="s">
        <v>18</v>
      </c>
      <c r="E327" s="13" t="s">
        <v>114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19</v>
      </c>
      <c r="D328" s="12" t="s">
        <v>17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20</v>
      </c>
      <c r="D329" s="12" t="s">
        <v>18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67</v>
      </c>
      <c r="C330" s="12" t="s">
        <v>16</v>
      </c>
      <c r="D330" s="12" t="s">
        <v>17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67</v>
      </c>
      <c r="C331" s="12" t="s">
        <v>16</v>
      </c>
      <c r="D331" s="12" t="s">
        <v>18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67</v>
      </c>
      <c r="C332" s="12" t="s">
        <v>19</v>
      </c>
      <c r="D332" s="12" t="s">
        <v>17</v>
      </c>
      <c r="E332" s="13">
        <v>12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67</v>
      </c>
      <c r="C333" s="12" t="s">
        <v>19</v>
      </c>
      <c r="D333" s="12" t="s">
        <v>18</v>
      </c>
      <c r="E333" s="13">
        <v>12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20</v>
      </c>
      <c r="D334" s="12" t="s">
        <v>17</v>
      </c>
      <c r="E334" s="13" t="s">
        <v>114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67</v>
      </c>
      <c r="C335" s="12" t="s">
        <v>20</v>
      </c>
      <c r="D335" s="12" t="s">
        <v>18</v>
      </c>
      <c r="E335" s="13" t="s">
        <v>114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68</v>
      </c>
      <c r="C336" s="12" t="s">
        <v>27</v>
      </c>
      <c r="D336" s="12" t="s">
        <v>17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23</v>
      </c>
      <c r="D337" s="12" t="s">
        <v>17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23</v>
      </c>
      <c r="D338" s="12" t="s">
        <v>18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16</v>
      </c>
      <c r="D339" s="12" t="s">
        <v>17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16</v>
      </c>
      <c r="D340" s="12" t="s">
        <v>18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19</v>
      </c>
      <c r="D341" s="12" t="s">
        <v>17</v>
      </c>
      <c r="E341" s="13">
        <v>42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19</v>
      </c>
      <c r="D342" s="12" t="s">
        <v>18</v>
      </c>
      <c r="E342" s="13">
        <v>45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20</v>
      </c>
      <c r="D343" s="12" t="s">
        <v>17</v>
      </c>
      <c r="E343" s="13">
        <v>168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20</v>
      </c>
      <c r="D344" s="12" t="s">
        <v>18</v>
      </c>
      <c r="E344" s="13" t="s">
        <v>114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23</v>
      </c>
      <c r="D345" s="12" t="s">
        <v>17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16</v>
      </c>
      <c r="D346" s="12" t="s">
        <v>17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16</v>
      </c>
      <c r="D347" s="12" t="s">
        <v>18</v>
      </c>
      <c r="E347" s="13">
        <v>11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19</v>
      </c>
      <c r="D348" s="12" t="s">
        <v>17</v>
      </c>
      <c r="E348" s="13">
        <v>62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19</v>
      </c>
      <c r="D349" s="12" t="s">
        <v>18</v>
      </c>
      <c r="E349" s="13">
        <v>51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20</v>
      </c>
      <c r="D350" s="12" t="s">
        <v>17</v>
      </c>
      <c r="E350" s="13">
        <v>172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20</v>
      </c>
      <c r="D351" s="12" t="s">
        <v>18</v>
      </c>
      <c r="E351" s="13">
        <v>135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27</v>
      </c>
      <c r="D352" s="12" t="s">
        <v>17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27</v>
      </c>
      <c r="D353" s="12" t="s">
        <v>18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23</v>
      </c>
      <c r="D354" s="12" t="s">
        <v>17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23</v>
      </c>
      <c r="D355" s="12" t="s">
        <v>18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16</v>
      </c>
      <c r="D356" s="12" t="s">
        <v>17</v>
      </c>
      <c r="E356" s="13">
        <v>31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16</v>
      </c>
      <c r="D357" s="12" t="s">
        <v>18</v>
      </c>
      <c r="E357" s="13">
        <v>30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19</v>
      </c>
      <c r="D358" s="12" t="s">
        <v>17</v>
      </c>
      <c r="E358" s="13">
        <v>179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19</v>
      </c>
      <c r="D359" s="12" t="s">
        <v>18</v>
      </c>
      <c r="E359" s="13">
        <v>148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20</v>
      </c>
      <c r="D360" s="12" t="s">
        <v>17</v>
      </c>
      <c r="E360" s="13" t="s">
        <v>114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70</v>
      </c>
      <c r="C361" s="12" t="s">
        <v>20</v>
      </c>
      <c r="D361" s="12" t="s">
        <v>18</v>
      </c>
      <c r="E361" s="13">
        <v>148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27</v>
      </c>
      <c r="D362" s="12" t="s">
        <v>17</v>
      </c>
      <c r="E362" s="13" t="s">
        <v>114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23</v>
      </c>
      <c r="D363" s="12" t="s">
        <v>17</v>
      </c>
      <c r="E363" s="13" t="s">
        <v>114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16</v>
      </c>
      <c r="D364" s="12" t="s">
        <v>17</v>
      </c>
      <c r="E364" s="13" t="s">
        <v>114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16</v>
      </c>
      <c r="D365" s="12" t="s">
        <v>18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19</v>
      </c>
      <c r="D366" s="12" t="s">
        <v>17</v>
      </c>
      <c r="E366" s="13">
        <v>20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19</v>
      </c>
      <c r="D367" s="12" t="s">
        <v>18</v>
      </c>
      <c r="E367" s="13">
        <v>16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20</v>
      </c>
      <c r="D368" s="12" t="s">
        <v>17</v>
      </c>
      <c r="E368" s="13" t="s">
        <v>114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20</v>
      </c>
      <c r="D369" s="12" t="s">
        <v>18</v>
      </c>
      <c r="E369" s="13" t="s">
        <v>114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16</v>
      </c>
      <c r="D370" s="12" t="s">
        <v>17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16</v>
      </c>
      <c r="D371" s="12" t="s">
        <v>18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19</v>
      </c>
      <c r="D372" s="12" t="s">
        <v>17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19</v>
      </c>
      <c r="D373" s="12" t="s">
        <v>18</v>
      </c>
      <c r="E373" s="13">
        <v>14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20</v>
      </c>
      <c r="D374" s="12" t="s">
        <v>17</v>
      </c>
      <c r="E374" s="13" t="s">
        <v>114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72</v>
      </c>
      <c r="C375" s="12" t="s">
        <v>20</v>
      </c>
      <c r="D375" s="12" t="s">
        <v>18</v>
      </c>
      <c r="E375" s="13" t="s">
        <v>114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19</v>
      </c>
      <c r="D376" s="12" t="s">
        <v>17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19</v>
      </c>
      <c r="D377" s="12" t="s">
        <v>18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20</v>
      </c>
      <c r="D378" s="12" t="s">
        <v>17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20</v>
      </c>
      <c r="D379" s="12" t="s">
        <v>18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74</v>
      </c>
      <c r="C380" s="12" t="s">
        <v>23</v>
      </c>
      <c r="D380" s="12" t="s">
        <v>17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74</v>
      </c>
      <c r="C381" s="12" t="s">
        <v>23</v>
      </c>
      <c r="D381" s="12" t="s">
        <v>18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74</v>
      </c>
      <c r="C382" s="12" t="s">
        <v>16</v>
      </c>
      <c r="D382" s="12" t="s">
        <v>17</v>
      </c>
      <c r="E382" s="13" t="s">
        <v>114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16</v>
      </c>
      <c r="D383" s="12" t="s">
        <v>18</v>
      </c>
      <c r="E383" s="13" t="s">
        <v>114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19</v>
      </c>
      <c r="D384" s="12" t="s">
        <v>17</v>
      </c>
      <c r="E384" s="13">
        <v>109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19</v>
      </c>
      <c r="D385" s="12" t="s">
        <v>18</v>
      </c>
      <c r="E385" s="13">
        <v>113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20</v>
      </c>
      <c r="D386" s="12" t="s">
        <v>17</v>
      </c>
      <c r="E386" s="13">
        <v>332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74</v>
      </c>
      <c r="C387" s="12" t="s">
        <v>20</v>
      </c>
      <c r="D387" s="12" t="s">
        <v>18</v>
      </c>
      <c r="E387" s="13">
        <v>307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16</v>
      </c>
      <c r="D388" s="12" t="s">
        <v>18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19</v>
      </c>
      <c r="D389" s="12" t="s">
        <v>17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19</v>
      </c>
      <c r="D390" s="12" t="s">
        <v>18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20</v>
      </c>
      <c r="D391" s="12" t="s">
        <v>17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20</v>
      </c>
      <c r="D392" s="12" t="s">
        <v>18</v>
      </c>
      <c r="E392" s="13" t="s">
        <v>114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76</v>
      </c>
      <c r="C393" s="12" t="s">
        <v>27</v>
      </c>
      <c r="D393" s="12" t="s">
        <v>17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76</v>
      </c>
      <c r="C394" s="12" t="s">
        <v>23</v>
      </c>
      <c r="D394" s="12" t="s">
        <v>17</v>
      </c>
      <c r="E394" s="13" t="s">
        <v>114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23</v>
      </c>
      <c r="D395" s="12" t="s">
        <v>18</v>
      </c>
      <c r="E395" s="13" t="s">
        <v>114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76</v>
      </c>
      <c r="C396" s="12" t="s">
        <v>16</v>
      </c>
      <c r="D396" s="12" t="s">
        <v>17</v>
      </c>
      <c r="E396" s="13">
        <v>54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16</v>
      </c>
      <c r="D397" s="12" t="s">
        <v>18</v>
      </c>
      <c r="E397" s="13">
        <v>59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19</v>
      </c>
      <c r="D398" s="12" t="s">
        <v>17</v>
      </c>
      <c r="E398" s="13">
        <v>213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19</v>
      </c>
      <c r="D399" s="12" t="s">
        <v>18</v>
      </c>
      <c r="E399" s="13">
        <v>181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76</v>
      </c>
      <c r="C400" s="12" t="s">
        <v>20</v>
      </c>
      <c r="D400" s="12" t="s">
        <v>17</v>
      </c>
      <c r="E400" s="13" t="s">
        <v>114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76</v>
      </c>
      <c r="C401" s="12" t="s">
        <v>20</v>
      </c>
      <c r="D401" s="12" t="s">
        <v>18</v>
      </c>
      <c r="E401" s="13" t="s">
        <v>114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23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23</v>
      </c>
      <c r="D403" s="12" t="s">
        <v>18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16</v>
      </c>
      <c r="D404" s="12" t="s">
        <v>17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16</v>
      </c>
      <c r="D405" s="12" t="s">
        <v>18</v>
      </c>
      <c r="E405" s="13" t="s">
        <v>114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19</v>
      </c>
      <c r="D406" s="12" t="s">
        <v>17</v>
      </c>
      <c r="E406" s="13">
        <v>15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19</v>
      </c>
      <c r="D407" s="12" t="s">
        <v>18</v>
      </c>
      <c r="E407" s="13">
        <v>16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77</v>
      </c>
      <c r="C408" s="12" t="s">
        <v>20</v>
      </c>
      <c r="D408" s="12" t="s">
        <v>17</v>
      </c>
      <c r="E408" s="13" t="s">
        <v>114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77</v>
      </c>
      <c r="C409" s="12" t="s">
        <v>20</v>
      </c>
      <c r="D409" s="12" t="s">
        <v>18</v>
      </c>
      <c r="E409" s="13" t="s">
        <v>114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23</v>
      </c>
      <c r="D410" s="12" t="s">
        <v>18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16</v>
      </c>
      <c r="D411" s="12" t="s">
        <v>17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16</v>
      </c>
      <c r="D412" s="12" t="s">
        <v>18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19</v>
      </c>
      <c r="D413" s="12" t="s">
        <v>17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19</v>
      </c>
      <c r="D414" s="12" t="s">
        <v>18</v>
      </c>
      <c r="E414" s="13">
        <v>11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78</v>
      </c>
      <c r="C415" s="12" t="s">
        <v>20</v>
      </c>
      <c r="D415" s="12" t="s">
        <v>17</v>
      </c>
      <c r="E415" s="13" t="s">
        <v>114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78</v>
      </c>
      <c r="C416" s="12" t="s">
        <v>20</v>
      </c>
      <c r="D416" s="12" t="s">
        <v>18</v>
      </c>
      <c r="E416" s="13" t="s">
        <v>114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27</v>
      </c>
      <c r="D417" s="12" t="s">
        <v>17</v>
      </c>
      <c r="E417" s="13">
        <v>37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27</v>
      </c>
      <c r="D418" s="12" t="s">
        <v>18</v>
      </c>
      <c r="E418" s="13">
        <v>26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23</v>
      </c>
      <c r="D419" s="12" t="s">
        <v>17</v>
      </c>
      <c r="E419" s="13">
        <v>230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23</v>
      </c>
      <c r="D420" s="12" t="s">
        <v>18</v>
      </c>
      <c r="E420" s="13">
        <v>257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16</v>
      </c>
      <c r="D421" s="12" t="s">
        <v>17</v>
      </c>
      <c r="E421" s="13">
        <v>979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16</v>
      </c>
      <c r="D422" s="12" t="s">
        <v>18</v>
      </c>
      <c r="E422" s="13">
        <v>1099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79</v>
      </c>
      <c r="C423" s="12" t="s">
        <v>19</v>
      </c>
      <c r="D423" s="12" t="s">
        <v>17</v>
      </c>
      <c r="E423" s="13">
        <v>4475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79</v>
      </c>
      <c r="C424" s="12" t="s">
        <v>19</v>
      </c>
      <c r="D424" s="12" t="s">
        <v>18</v>
      </c>
      <c r="E424" s="13">
        <v>4141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79</v>
      </c>
      <c r="C425" s="12" t="s">
        <v>20</v>
      </c>
      <c r="D425" s="12" t="s">
        <v>17</v>
      </c>
      <c r="E425" s="13">
        <v>17084</v>
      </c>
      <c r="F425" s="14" t="s">
        <v>114</v>
      </c>
      <c r="G425" s="15" t="s">
        <v>114</v>
      </c>
    </row>
    <row r="426" spans="1:7" ht="17.100000000000001" customHeight="1" x14ac:dyDescent="0.3">
      <c r="A426" s="19" t="s">
        <v>14</v>
      </c>
      <c r="B426" s="19" t="s">
        <v>79</v>
      </c>
      <c r="C426" s="19" t="s">
        <v>20</v>
      </c>
      <c r="D426" s="19" t="s">
        <v>18</v>
      </c>
      <c r="E426" s="20">
        <v>14163</v>
      </c>
      <c r="F426" s="21" t="s">
        <v>114</v>
      </c>
      <c r="G426" s="22" t="s">
        <v>114</v>
      </c>
    </row>
    <row r="427" spans="1:7" ht="17.100000000000001" customHeight="1" x14ac:dyDescent="0.3">
      <c r="A427" s="23" t="s">
        <v>9</v>
      </c>
    </row>
  </sheetData>
  <sheetProtection sheet="1" objects="1" scenarios="1" selectLockedCells="1"/>
  <conditionalFormatting sqref="A4:G42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328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258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220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181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146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131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100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83</v>
      </c>
      <c r="D11" s="13">
        <v>36</v>
      </c>
      <c r="E11" s="13" t="s">
        <v>114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80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81</v>
      </c>
      <c r="D13" s="13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21</v>
      </c>
      <c r="C14" s="12" t="s">
        <v>87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83</v>
      </c>
      <c r="D15" s="13">
        <v>364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80</v>
      </c>
      <c r="D16" s="13">
        <v>139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22</v>
      </c>
      <c r="C17" s="12" t="s">
        <v>81</v>
      </c>
      <c r="D17" s="13">
        <v>54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22</v>
      </c>
      <c r="C18" s="12" t="s">
        <v>82</v>
      </c>
      <c r="D18" s="13">
        <v>13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22</v>
      </c>
      <c r="C19" s="12" t="s">
        <v>88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22</v>
      </c>
      <c r="C20" s="12" t="s">
        <v>89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22</v>
      </c>
      <c r="C21" s="12" t="s">
        <v>86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83</v>
      </c>
      <c r="D22" s="13">
        <v>35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81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24</v>
      </c>
      <c r="C24" s="12" t="s">
        <v>80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24</v>
      </c>
      <c r="C25" s="12" t="s">
        <v>90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24</v>
      </c>
      <c r="C26" s="12" t="s">
        <v>91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80</v>
      </c>
      <c r="D27" s="13">
        <v>30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83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25</v>
      </c>
      <c r="C29" s="12" t="s">
        <v>81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25</v>
      </c>
      <c r="C30" s="12" t="s">
        <v>82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25</v>
      </c>
      <c r="C31" s="12" t="s">
        <v>86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25</v>
      </c>
      <c r="C32" s="12" t="s">
        <v>88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80</v>
      </c>
      <c r="D33" s="13">
        <v>244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>
        <v>207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81</v>
      </c>
      <c r="D35" s="13">
        <v>158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26</v>
      </c>
      <c r="C36" s="12" t="s">
        <v>82</v>
      </c>
      <c r="D36" s="13">
        <v>115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26</v>
      </c>
      <c r="C37" s="12" t="s">
        <v>90</v>
      </c>
      <c r="D37" s="13">
        <v>70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26</v>
      </c>
      <c r="C38" s="12" t="s">
        <v>85</v>
      </c>
      <c r="D38" s="13">
        <v>42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18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80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83</v>
      </c>
      <c r="D43" s="13">
        <v>143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80</v>
      </c>
      <c r="D44" s="13">
        <v>46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38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80</v>
      </c>
      <c r="D50" s="13">
        <v>514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185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83</v>
      </c>
      <c r="D52" s="13">
        <v>174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53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42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114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92</v>
      </c>
      <c r="D56" s="13" t="s">
        <v>114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80</v>
      </c>
      <c r="D57" s="13">
        <v>18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18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 t="s">
        <v>114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91</v>
      </c>
      <c r="D60" s="13" t="s">
        <v>114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83</v>
      </c>
      <c r="D62" s="13">
        <v>65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23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80</v>
      </c>
      <c r="D64" s="13">
        <v>19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91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80</v>
      </c>
      <c r="D68" s="13">
        <v>171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83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91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83</v>
      </c>
      <c r="D73" s="13">
        <v>11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91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80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86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80</v>
      </c>
      <c r="D77" s="13">
        <v>406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83</v>
      </c>
      <c r="D78" s="13">
        <v>205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81</v>
      </c>
      <c r="D79" s="13">
        <v>46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82</v>
      </c>
      <c r="D80" s="13">
        <v>36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90</v>
      </c>
      <c r="D81" s="13" t="s">
        <v>114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114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80</v>
      </c>
      <c r="D83" s="13">
        <v>64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83</v>
      </c>
      <c r="D84" s="13">
        <v>15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14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82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91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84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90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83</v>
      </c>
      <c r="D90" s="13">
        <v>106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80</v>
      </c>
      <c r="D91" s="13">
        <v>23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>
        <v>13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91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86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88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83</v>
      </c>
      <c r="D96" s="13">
        <v>17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80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82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80</v>
      </c>
      <c r="D100" s="13">
        <v>6104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83</v>
      </c>
      <c r="D101" s="13">
        <v>1812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82</v>
      </c>
      <c r="D102" s="13">
        <v>1086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81</v>
      </c>
      <c r="D103" s="13">
        <v>563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90</v>
      </c>
      <c r="D104" s="13">
        <v>459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84</v>
      </c>
      <c r="D105" s="13">
        <v>346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86</v>
      </c>
      <c r="D106" s="13">
        <v>249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80</v>
      </c>
      <c r="D107" s="13">
        <v>66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83</v>
      </c>
      <c r="D108" s="13">
        <v>31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81</v>
      </c>
      <c r="D109" s="13">
        <v>13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82</v>
      </c>
      <c r="D110" s="13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86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90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83</v>
      </c>
      <c r="D113" s="13">
        <v>73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80</v>
      </c>
      <c r="D114" s="13">
        <v>67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81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82</v>
      </c>
      <c r="D116" s="13" t="s">
        <v>114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86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85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93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83</v>
      </c>
      <c r="D120" s="13" t="s">
        <v>114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81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83</v>
      </c>
      <c r="D122" s="13">
        <v>86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80</v>
      </c>
      <c r="D123" s="13">
        <v>32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43</v>
      </c>
      <c r="C124" s="12" t="s">
        <v>81</v>
      </c>
      <c r="D124" s="13">
        <v>12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91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86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84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88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80</v>
      </c>
      <c r="D129" s="13">
        <v>263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83</v>
      </c>
      <c r="D130" s="13">
        <v>44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81</v>
      </c>
      <c r="D131" s="13">
        <v>11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85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82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90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88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81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80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83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46</v>
      </c>
      <c r="C139" s="12" t="s">
        <v>83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46</v>
      </c>
      <c r="C140" s="12" t="s">
        <v>81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46</v>
      </c>
      <c r="C141" s="12" t="s">
        <v>80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47</v>
      </c>
      <c r="C142" s="12" t="s">
        <v>80</v>
      </c>
      <c r="D142" s="13">
        <v>203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47</v>
      </c>
      <c r="C143" s="12" t="s">
        <v>81</v>
      </c>
      <c r="D143" s="13">
        <v>33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47</v>
      </c>
      <c r="C144" s="12" t="s">
        <v>83</v>
      </c>
      <c r="D144" s="13">
        <v>33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47</v>
      </c>
      <c r="C145" s="12" t="s">
        <v>90</v>
      </c>
      <c r="D145" s="13">
        <v>13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82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86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83</v>
      </c>
      <c r="D148" s="13">
        <v>88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80</v>
      </c>
      <c r="D149" s="13">
        <v>51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81</v>
      </c>
      <c r="D150" s="13" t="s">
        <v>114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90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94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85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83</v>
      </c>
      <c r="D154" s="13">
        <v>46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49</v>
      </c>
      <c r="C155" s="12" t="s">
        <v>81</v>
      </c>
      <c r="D155" s="13">
        <v>14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80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85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82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50</v>
      </c>
      <c r="C159" s="12" t="s">
        <v>80</v>
      </c>
      <c r="D159" s="13">
        <v>1143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83</v>
      </c>
      <c r="D160" s="13">
        <v>493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50</v>
      </c>
      <c r="C161" s="12" t="s">
        <v>81</v>
      </c>
      <c r="D161" s="13">
        <v>356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50</v>
      </c>
      <c r="C162" s="12" t="s">
        <v>94</v>
      </c>
      <c r="D162" s="13">
        <v>207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86</v>
      </c>
      <c r="D163" s="13">
        <v>146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90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84</v>
      </c>
      <c r="D165" s="13" t="s">
        <v>114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83</v>
      </c>
      <c r="D166" s="13">
        <v>107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81</v>
      </c>
      <c r="D167" s="13">
        <v>47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80</v>
      </c>
      <c r="D168" s="13">
        <v>44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90</v>
      </c>
      <c r="D169" s="13" t="s">
        <v>114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85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86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52</v>
      </c>
      <c r="C172" s="12" t="s">
        <v>83</v>
      </c>
      <c r="D172" s="13">
        <v>20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81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80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53</v>
      </c>
      <c r="C175" s="12" t="s">
        <v>80</v>
      </c>
      <c r="D175" s="13">
        <v>2684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53</v>
      </c>
      <c r="C176" s="12" t="s">
        <v>83</v>
      </c>
      <c r="D176" s="13">
        <v>1126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53</v>
      </c>
      <c r="C177" s="12" t="s">
        <v>81</v>
      </c>
      <c r="D177" s="13">
        <v>571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53</v>
      </c>
      <c r="C178" s="12" t="s">
        <v>82</v>
      </c>
      <c r="D178" s="13">
        <v>298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53</v>
      </c>
      <c r="C179" s="12" t="s">
        <v>90</v>
      </c>
      <c r="D179" s="13">
        <v>133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53</v>
      </c>
      <c r="C180" s="12" t="s">
        <v>86</v>
      </c>
      <c r="D180" s="13">
        <v>106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53</v>
      </c>
      <c r="C181" s="12" t="s">
        <v>84</v>
      </c>
      <c r="D181" s="13">
        <v>56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83</v>
      </c>
      <c r="D182" s="13">
        <v>537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80</v>
      </c>
      <c r="D183" s="13">
        <v>381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81</v>
      </c>
      <c r="D184" s="13">
        <v>314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82</v>
      </c>
      <c r="D185" s="13">
        <v>215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86</v>
      </c>
      <c r="D186" s="13">
        <v>102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85</v>
      </c>
      <c r="D187" s="13">
        <v>76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88</v>
      </c>
      <c r="D188" s="13">
        <v>73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80</v>
      </c>
      <c r="D189" s="13">
        <v>70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83</v>
      </c>
      <c r="D190" s="13">
        <v>17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81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90</v>
      </c>
      <c r="D192" s="13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86</v>
      </c>
      <c r="D193" s="13" t="s">
        <v>114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80</v>
      </c>
      <c r="D194" s="13">
        <v>1259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56</v>
      </c>
      <c r="C195" s="12" t="s">
        <v>83</v>
      </c>
      <c r="D195" s="13">
        <v>576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81</v>
      </c>
      <c r="D196" s="13">
        <v>225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56</v>
      </c>
      <c r="C197" s="12" t="s">
        <v>82</v>
      </c>
      <c r="D197" s="13">
        <v>214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90</v>
      </c>
      <c r="D198" s="13">
        <v>68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56</v>
      </c>
      <c r="C199" s="12" t="s">
        <v>84</v>
      </c>
      <c r="D199" s="13">
        <v>49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56</v>
      </c>
      <c r="C200" s="12" t="s">
        <v>86</v>
      </c>
      <c r="D200" s="13">
        <v>49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80</v>
      </c>
      <c r="D201" s="13">
        <v>1012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81</v>
      </c>
      <c r="D202" s="13">
        <v>626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83</v>
      </c>
      <c r="D203" s="13">
        <v>574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82</v>
      </c>
      <c r="D204" s="13">
        <v>114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90</v>
      </c>
      <c r="D205" s="13" t="s">
        <v>114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86</v>
      </c>
      <c r="D206" s="13" t="s">
        <v>114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84</v>
      </c>
      <c r="D207" s="13" t="s">
        <v>114</v>
      </c>
      <c r="E207" s="13">
        <v>2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81</v>
      </c>
      <c r="D208" s="13">
        <v>181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80</v>
      </c>
      <c r="D209" s="13">
        <v>166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84</v>
      </c>
      <c r="D210" s="13">
        <v>139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83</v>
      </c>
      <c r="D211" s="13">
        <v>118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82</v>
      </c>
      <c r="D212" s="13">
        <v>49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90</v>
      </c>
      <c r="D213" s="13">
        <v>38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86</v>
      </c>
      <c r="D214" s="13">
        <v>34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80</v>
      </c>
      <c r="D215" s="13">
        <v>271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83</v>
      </c>
      <c r="D216" s="13">
        <v>174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81</v>
      </c>
      <c r="D217" s="13">
        <v>74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82</v>
      </c>
      <c r="D218" s="13">
        <v>60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85</v>
      </c>
      <c r="D219" s="13">
        <v>50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90</v>
      </c>
      <c r="D220" s="13" t="s">
        <v>114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88</v>
      </c>
      <c r="D221" s="13" t="s">
        <v>114</v>
      </c>
      <c r="E221" s="13">
        <v>2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83</v>
      </c>
      <c r="D222" s="13">
        <v>78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81</v>
      </c>
      <c r="D223" s="13">
        <v>53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80</v>
      </c>
      <c r="D224" s="13">
        <v>41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86</v>
      </c>
      <c r="D225" s="13" t="s">
        <v>114</v>
      </c>
      <c r="E225" s="13">
        <v>1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82</v>
      </c>
      <c r="D226" s="13" t="s">
        <v>114</v>
      </c>
      <c r="E226" s="13">
        <v>1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91</v>
      </c>
      <c r="D227" s="13" t="s">
        <v>114</v>
      </c>
      <c r="E227" s="13">
        <v>1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80</v>
      </c>
      <c r="D228" s="13">
        <v>184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90</v>
      </c>
      <c r="D229" s="13">
        <v>72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81</v>
      </c>
      <c r="D230" s="13">
        <v>69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83</v>
      </c>
      <c r="D231" s="13">
        <v>59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84</v>
      </c>
      <c r="D232" s="13">
        <v>42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88</v>
      </c>
      <c r="D233" s="13" t="s">
        <v>114</v>
      </c>
      <c r="E233" s="13">
        <v>2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86</v>
      </c>
      <c r="D234" s="13" t="s">
        <v>114</v>
      </c>
      <c r="E234" s="13">
        <v>2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80</v>
      </c>
      <c r="D235" s="13">
        <v>225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83</v>
      </c>
      <c r="D236" s="13">
        <v>94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81</v>
      </c>
      <c r="D237" s="13">
        <v>70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86</v>
      </c>
      <c r="D238" s="13" t="s">
        <v>114</v>
      </c>
      <c r="E238" s="13">
        <v>1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82</v>
      </c>
      <c r="D239" s="13" t="s">
        <v>114</v>
      </c>
      <c r="E239" s="13">
        <v>1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90</v>
      </c>
      <c r="D240" s="13" t="s">
        <v>114</v>
      </c>
      <c r="E240" s="13">
        <v>1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94</v>
      </c>
      <c r="D241" s="13" t="s">
        <v>114</v>
      </c>
      <c r="E241" s="13">
        <v>1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80</v>
      </c>
      <c r="D242" s="13">
        <v>391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83</v>
      </c>
      <c r="D243" s="13">
        <v>154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84</v>
      </c>
      <c r="D244" s="13">
        <v>149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90</v>
      </c>
      <c r="D245" s="13" t="s">
        <v>114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81</v>
      </c>
      <c r="D246" s="13">
        <v>101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94</v>
      </c>
      <c r="D247" s="13">
        <v>101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85</v>
      </c>
      <c r="D248" s="13" t="s">
        <v>114</v>
      </c>
      <c r="E248" s="13">
        <v>2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80</v>
      </c>
      <c r="D249" s="13">
        <v>105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83</v>
      </c>
      <c r="D250" s="13">
        <v>62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81</v>
      </c>
      <c r="D251" s="13">
        <v>42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86</v>
      </c>
      <c r="D252" s="13" t="s">
        <v>114</v>
      </c>
      <c r="E252" s="13">
        <v>1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91</v>
      </c>
      <c r="D253" s="13" t="s">
        <v>114</v>
      </c>
      <c r="E253" s="13">
        <v>1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82</v>
      </c>
      <c r="D254" s="13" t="s">
        <v>114</v>
      </c>
      <c r="E254" s="13">
        <v>1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90</v>
      </c>
      <c r="D255" s="13" t="s">
        <v>114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65</v>
      </c>
      <c r="C256" s="12" t="s">
        <v>83</v>
      </c>
      <c r="D256" s="13">
        <v>236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81</v>
      </c>
      <c r="D257" s="13">
        <v>52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80</v>
      </c>
      <c r="D258" s="13">
        <v>44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91</v>
      </c>
      <c r="D259" s="13" t="s">
        <v>114</v>
      </c>
      <c r="E259" s="13">
        <v>1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86</v>
      </c>
      <c r="D260" s="13" t="s">
        <v>114</v>
      </c>
      <c r="E260" s="13">
        <v>1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82</v>
      </c>
      <c r="D261" s="13" t="s">
        <v>114</v>
      </c>
      <c r="E261" s="13">
        <v>1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66</v>
      </c>
      <c r="C262" s="12" t="s">
        <v>83</v>
      </c>
      <c r="D262" s="13" t="s">
        <v>114</v>
      </c>
      <c r="E262" s="13">
        <v>1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67</v>
      </c>
      <c r="C263" s="12" t="s">
        <v>83</v>
      </c>
      <c r="D263" s="13">
        <v>52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67</v>
      </c>
      <c r="C264" s="12" t="s">
        <v>81</v>
      </c>
      <c r="D264" s="13" t="s">
        <v>114</v>
      </c>
      <c r="E264" s="13">
        <v>1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67</v>
      </c>
      <c r="C265" s="12" t="s">
        <v>80</v>
      </c>
      <c r="D265" s="13" t="s">
        <v>114</v>
      </c>
      <c r="E265" s="13">
        <v>1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67</v>
      </c>
      <c r="C266" s="12" t="s">
        <v>91</v>
      </c>
      <c r="D266" s="13" t="s">
        <v>114</v>
      </c>
      <c r="E266" s="13">
        <v>1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67</v>
      </c>
      <c r="C267" s="12" t="s">
        <v>82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67</v>
      </c>
      <c r="C268" s="12" t="s">
        <v>90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67</v>
      </c>
      <c r="C269" s="12" t="s">
        <v>92</v>
      </c>
      <c r="D269" s="13" t="s">
        <v>114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68</v>
      </c>
      <c r="C270" s="12" t="s">
        <v>80</v>
      </c>
      <c r="D270" s="13">
        <v>123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68</v>
      </c>
      <c r="C271" s="12" t="s">
        <v>83</v>
      </c>
      <c r="D271" s="13">
        <v>77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82</v>
      </c>
      <c r="D272" s="13">
        <v>66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90</v>
      </c>
      <c r="D273" s="13">
        <v>50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81</v>
      </c>
      <c r="D274" s="13">
        <v>35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86</v>
      </c>
      <c r="D275" s="13">
        <v>14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85</v>
      </c>
      <c r="D276" s="13">
        <v>13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83</v>
      </c>
      <c r="D277" s="13">
        <v>150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80</v>
      </c>
      <c r="D278" s="13">
        <v>132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81</v>
      </c>
      <c r="D279" s="13">
        <v>96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86</v>
      </c>
      <c r="D280" s="13">
        <v>44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85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94</v>
      </c>
      <c r="D282" s="13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82</v>
      </c>
      <c r="D283" s="13" t="s">
        <v>114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80</v>
      </c>
      <c r="D284" s="13">
        <v>407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83</v>
      </c>
      <c r="D285" s="13">
        <v>197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81</v>
      </c>
      <c r="D286" s="13">
        <v>67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82</v>
      </c>
      <c r="D287" s="13">
        <v>19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85</v>
      </c>
      <c r="D288" s="13">
        <v>15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88</v>
      </c>
      <c r="D289" s="13">
        <v>12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86</v>
      </c>
      <c r="D290" s="13">
        <v>11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83</v>
      </c>
      <c r="D291" s="13">
        <v>48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80</v>
      </c>
      <c r="D292" s="13">
        <v>35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85</v>
      </c>
      <c r="D293" s="13">
        <v>24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81</v>
      </c>
      <c r="D294" s="13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90</v>
      </c>
      <c r="D295" s="13" t="s">
        <v>114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86</v>
      </c>
      <c r="D296" s="13" t="s">
        <v>114</v>
      </c>
      <c r="E296" s="13">
        <v>1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88</v>
      </c>
      <c r="D297" s="13" t="s">
        <v>114</v>
      </c>
      <c r="E297" s="13">
        <v>1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83</v>
      </c>
      <c r="D298" s="13">
        <v>38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80</v>
      </c>
      <c r="D299" s="13">
        <v>15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81</v>
      </c>
      <c r="D300" s="13" t="s">
        <v>114</v>
      </c>
      <c r="E300" s="13">
        <v>1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85</v>
      </c>
      <c r="D301" s="13" t="s">
        <v>114</v>
      </c>
      <c r="E301" s="13">
        <v>1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90</v>
      </c>
      <c r="D302" s="13" t="s">
        <v>114</v>
      </c>
      <c r="E302" s="13">
        <v>1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73</v>
      </c>
      <c r="C303" s="12" t="s">
        <v>83</v>
      </c>
      <c r="D303" s="13" t="s">
        <v>114</v>
      </c>
      <c r="E303" s="13">
        <v>1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73</v>
      </c>
      <c r="C304" s="12" t="s">
        <v>91</v>
      </c>
      <c r="D304" s="13" t="s">
        <v>114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80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81</v>
      </c>
      <c r="D306" s="13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74</v>
      </c>
      <c r="C307" s="12" t="s">
        <v>80</v>
      </c>
      <c r="D307" s="13">
        <v>612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74</v>
      </c>
      <c r="C308" s="12" t="s">
        <v>83</v>
      </c>
      <c r="D308" s="13">
        <v>179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81</v>
      </c>
      <c r="D309" s="13">
        <v>78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86</v>
      </c>
      <c r="D310" s="13">
        <v>18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90</v>
      </c>
      <c r="D311" s="13" t="s">
        <v>114</v>
      </c>
      <c r="E311" s="13">
        <v>2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74</v>
      </c>
      <c r="C312" s="12" t="s">
        <v>82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91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75</v>
      </c>
      <c r="C314" s="12" t="s">
        <v>83</v>
      </c>
      <c r="D314" s="13">
        <v>25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81</v>
      </c>
      <c r="D315" s="13" t="s">
        <v>114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75</v>
      </c>
      <c r="C316" s="12" t="s">
        <v>80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82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95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76</v>
      </c>
      <c r="C319" s="12" t="s">
        <v>80</v>
      </c>
      <c r="D319" s="13">
        <v>646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76</v>
      </c>
      <c r="C320" s="12" t="s">
        <v>83</v>
      </c>
      <c r="D320" s="13">
        <v>156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76</v>
      </c>
      <c r="C321" s="12" t="s">
        <v>81</v>
      </c>
      <c r="D321" s="13">
        <v>155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76</v>
      </c>
      <c r="C322" s="12" t="s">
        <v>90</v>
      </c>
      <c r="D322" s="13">
        <v>24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76</v>
      </c>
      <c r="C323" s="12" t="s">
        <v>86</v>
      </c>
      <c r="D323" s="13">
        <v>17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88</v>
      </c>
      <c r="D324" s="13" t="s">
        <v>114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94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80</v>
      </c>
      <c r="D326" s="13">
        <v>47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83</v>
      </c>
      <c r="D327" s="13">
        <v>43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81</v>
      </c>
      <c r="D328" s="13">
        <v>16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86</v>
      </c>
      <c r="D329" s="13">
        <v>13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85</v>
      </c>
      <c r="D330" s="13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84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82</v>
      </c>
      <c r="D332" s="13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78</v>
      </c>
      <c r="C333" s="12" t="s">
        <v>83</v>
      </c>
      <c r="D333" s="13">
        <v>30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78</v>
      </c>
      <c r="C334" s="12" t="s">
        <v>80</v>
      </c>
      <c r="D334" s="13">
        <v>29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78</v>
      </c>
      <c r="C335" s="12" t="s">
        <v>81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82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86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79</v>
      </c>
      <c r="C338" s="12" t="s">
        <v>80</v>
      </c>
      <c r="D338" s="13">
        <v>18892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79</v>
      </c>
      <c r="C339" s="12" t="s">
        <v>83</v>
      </c>
      <c r="D339" s="13">
        <v>9283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79</v>
      </c>
      <c r="C340" s="12" t="s">
        <v>81</v>
      </c>
      <c r="D340" s="13">
        <v>4771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79</v>
      </c>
      <c r="C341" s="12" t="s">
        <v>96</v>
      </c>
      <c r="D341" s="13">
        <v>2866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79</v>
      </c>
      <c r="C342" s="12" t="s">
        <v>82</v>
      </c>
      <c r="D342" s="13">
        <v>2741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90</v>
      </c>
      <c r="D343" s="13">
        <v>1516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86</v>
      </c>
      <c r="D344" s="13">
        <v>1255</v>
      </c>
      <c r="E344" s="13" t="s">
        <v>114</v>
      </c>
      <c r="F344" s="15" t="s">
        <v>114</v>
      </c>
    </row>
    <row r="345" spans="1:6" ht="17.100000000000001" customHeight="1" x14ac:dyDescent="0.3">
      <c r="A345" s="19" t="s">
        <v>14</v>
      </c>
      <c r="B345" s="19" t="s">
        <v>79</v>
      </c>
      <c r="C345" s="19" t="s">
        <v>84</v>
      </c>
      <c r="D345" s="20">
        <v>1167</v>
      </c>
      <c r="E345" s="20" t="s">
        <v>114</v>
      </c>
      <c r="F345" s="22" t="s">
        <v>114</v>
      </c>
    </row>
    <row r="346" spans="1:6" ht="17.100000000000001" customHeight="1" x14ac:dyDescent="0.3">
      <c r="A346" s="23" t="s">
        <v>9</v>
      </c>
    </row>
  </sheetData>
  <sheetProtection sheet="1" objects="1" scenarios="1" selectLockedCells="1"/>
  <conditionalFormatting sqref="A4:F34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1151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253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114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 t="s">
        <v>114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21</v>
      </c>
      <c r="C8" s="12" t="s">
        <v>97</v>
      </c>
      <c r="D8" s="13" t="s">
        <v>114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21</v>
      </c>
      <c r="C9" s="12" t="s">
        <v>98</v>
      </c>
      <c r="D9" s="13" t="s">
        <v>114</v>
      </c>
      <c r="E9" s="13">
        <v>1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21</v>
      </c>
      <c r="C10" s="12" t="s">
        <v>87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22</v>
      </c>
      <c r="C11" s="12" t="s">
        <v>97</v>
      </c>
      <c r="D11" s="13">
        <v>536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22</v>
      </c>
      <c r="C12" s="12" t="s">
        <v>98</v>
      </c>
      <c r="D12" s="13" t="s">
        <v>114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22</v>
      </c>
      <c r="C13" s="12" t="s">
        <v>100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22</v>
      </c>
      <c r="C14" s="12" t="s">
        <v>101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24</v>
      </c>
      <c r="C15" s="12" t="s">
        <v>97</v>
      </c>
      <c r="D15" s="13" t="s">
        <v>114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24</v>
      </c>
      <c r="C16" s="12" t="s">
        <v>98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101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98</v>
      </c>
      <c r="D18" s="13">
        <v>26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97</v>
      </c>
      <c r="D19" s="13">
        <v>17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26</v>
      </c>
      <c r="C20" s="12" t="s">
        <v>97</v>
      </c>
      <c r="D20" s="13">
        <v>733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98</v>
      </c>
      <c r="D21" s="13">
        <v>169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101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99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97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98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>
        <v>209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98</v>
      </c>
      <c r="D27" s="13" t="s">
        <v>114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102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736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 t="s">
        <v>114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103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92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30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98</v>
      </c>
      <c r="D34" s="13">
        <v>11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107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98</v>
      </c>
      <c r="D36" s="13">
        <v>12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>
        <v>129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62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 t="s">
        <v>114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97</v>
      </c>
      <c r="D41" s="13">
        <v>485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 t="s">
        <v>114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101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58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 t="s">
        <v>114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104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 t="s">
        <v>114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 t="s">
        <v>114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97</v>
      </c>
      <c r="D49" s="13" t="s">
        <v>114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98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97</v>
      </c>
      <c r="D51" s="13">
        <v>6127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98</v>
      </c>
      <c r="D52" s="13">
        <v>4509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104</v>
      </c>
      <c r="D53" s="13" t="s">
        <v>114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100</v>
      </c>
      <c r="D54" s="13" t="s">
        <v>114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97</v>
      </c>
      <c r="D55" s="13">
        <v>69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98</v>
      </c>
      <c r="D56" s="13">
        <v>46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97</v>
      </c>
      <c r="D57" s="13">
        <v>103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98</v>
      </c>
      <c r="D58" s="13">
        <v>59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97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97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98</v>
      </c>
      <c r="D61" s="13" t="s">
        <v>114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98</v>
      </c>
      <c r="D62" s="13" t="s">
        <v>114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97</v>
      </c>
      <c r="D63" s="13" t="s">
        <v>114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103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97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98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97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98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97</v>
      </c>
      <c r="D69" s="13" t="s">
        <v>114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98</v>
      </c>
      <c r="D70" s="13" t="s">
        <v>114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105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97</v>
      </c>
      <c r="D72" s="13" t="s">
        <v>114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98</v>
      </c>
      <c r="D73" s="13">
        <v>33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101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103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97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98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97</v>
      </c>
      <c r="D78" s="13">
        <v>1474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98</v>
      </c>
      <c r="D79" s="13">
        <v>922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94</v>
      </c>
      <c r="D80" s="13" t="s">
        <v>114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106</v>
      </c>
      <c r="D81" s="13" t="s">
        <v>114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97</v>
      </c>
      <c r="D82" s="13">
        <v>214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98</v>
      </c>
      <c r="D83" s="13">
        <v>14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102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101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97</v>
      </c>
      <c r="D86" s="13">
        <v>24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97</v>
      </c>
      <c r="D87" s="13">
        <v>3472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53</v>
      </c>
      <c r="C88" s="12" t="s">
        <v>98</v>
      </c>
      <c r="D88" s="13">
        <v>1639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104</v>
      </c>
      <c r="D89" s="13" t="s">
        <v>114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94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97</v>
      </c>
      <c r="D91" s="13">
        <v>1593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98</v>
      </c>
      <c r="D92" s="13">
        <v>198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94</v>
      </c>
      <c r="D93" s="13" t="s">
        <v>114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99</v>
      </c>
      <c r="D94" s="13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97</v>
      </c>
      <c r="D95" s="13">
        <v>47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98</v>
      </c>
      <c r="D96" s="13">
        <v>45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97</v>
      </c>
      <c r="D97" s="13">
        <v>1758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98</v>
      </c>
      <c r="D98" s="13">
        <v>726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104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100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97</v>
      </c>
      <c r="D101" s="13">
        <v>1634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98</v>
      </c>
      <c r="D102" s="13">
        <v>898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101</v>
      </c>
      <c r="D103" s="13" t="s">
        <v>114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102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97</v>
      </c>
      <c r="D105" s="13">
        <v>464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98</v>
      </c>
      <c r="D106" s="13">
        <v>135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99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102</v>
      </c>
      <c r="D108" s="13" t="s">
        <v>114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97</v>
      </c>
      <c r="D109" s="13">
        <v>570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98</v>
      </c>
      <c r="D110" s="13">
        <v>165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103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94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97</v>
      </c>
      <c r="D113" s="13">
        <v>159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98</v>
      </c>
      <c r="D114" s="13">
        <v>29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97</v>
      </c>
      <c r="D115" s="13">
        <v>315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98</v>
      </c>
      <c r="D116" s="13">
        <v>154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99</v>
      </c>
      <c r="D117" s="13" t="s">
        <v>114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101</v>
      </c>
      <c r="D118" s="13" t="s">
        <v>114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97</v>
      </c>
      <c r="D119" s="13" t="s">
        <v>114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98</v>
      </c>
      <c r="D120" s="13" t="s">
        <v>114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107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97</v>
      </c>
      <c r="D122" s="13">
        <v>795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98</v>
      </c>
      <c r="D123" s="13">
        <v>268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94</v>
      </c>
      <c r="D124" s="13" t="s">
        <v>114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99</v>
      </c>
      <c r="D125" s="13" t="s">
        <v>114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97</v>
      </c>
      <c r="D126" s="13" t="s">
        <v>114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98</v>
      </c>
      <c r="D127" s="13" t="s">
        <v>114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108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97</v>
      </c>
      <c r="D129" s="13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98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66</v>
      </c>
      <c r="C131" s="12" t="s">
        <v>97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67</v>
      </c>
      <c r="C132" s="12" t="s">
        <v>97</v>
      </c>
      <c r="D132" s="13" t="s">
        <v>114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67</v>
      </c>
      <c r="C133" s="12" t="s">
        <v>109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97</v>
      </c>
      <c r="D134" s="13">
        <v>303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98</v>
      </c>
      <c r="D135" s="13">
        <v>81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97</v>
      </c>
      <c r="D136" s="13">
        <v>306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98</v>
      </c>
      <c r="D137" s="13" t="s">
        <v>114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104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97</v>
      </c>
      <c r="D139" s="13">
        <v>496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98</v>
      </c>
      <c r="D140" s="13" t="s">
        <v>114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107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97</v>
      </c>
      <c r="D142" s="13">
        <v>93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98</v>
      </c>
      <c r="D143" s="13">
        <v>21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103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110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72</v>
      </c>
      <c r="C146" s="12" t="s">
        <v>97</v>
      </c>
      <c r="D146" s="13" t="s">
        <v>114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72</v>
      </c>
      <c r="C147" s="12" t="s">
        <v>98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73</v>
      </c>
      <c r="C148" s="12" t="s">
        <v>97</v>
      </c>
      <c r="D148" s="13">
        <v>13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74</v>
      </c>
      <c r="C149" s="12" t="s">
        <v>97</v>
      </c>
      <c r="D149" s="13">
        <v>537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74</v>
      </c>
      <c r="C150" s="12" t="s">
        <v>98</v>
      </c>
      <c r="D150" s="13">
        <v>390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75</v>
      </c>
      <c r="C151" s="12" t="s">
        <v>97</v>
      </c>
      <c r="D151" s="13" t="s">
        <v>114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76</v>
      </c>
      <c r="C152" s="12" t="s">
        <v>97</v>
      </c>
      <c r="D152" s="13">
        <v>553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76</v>
      </c>
      <c r="C153" s="12" t="s">
        <v>98</v>
      </c>
      <c r="D153" s="13">
        <v>473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76</v>
      </c>
      <c r="C154" s="12" t="s">
        <v>101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76</v>
      </c>
      <c r="C155" s="12" t="s">
        <v>94</v>
      </c>
      <c r="D155" s="13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97</v>
      </c>
      <c r="D156" s="13">
        <v>103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77</v>
      </c>
      <c r="C157" s="12" t="s">
        <v>98</v>
      </c>
      <c r="D157" s="13" t="s">
        <v>114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102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97</v>
      </c>
      <c r="D159" s="13" t="s">
        <v>114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98</v>
      </c>
      <c r="D160" s="13" t="s">
        <v>114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97</v>
      </c>
      <c r="D161" s="13">
        <v>27282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98</v>
      </c>
      <c r="D162" s="13">
        <v>13179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111</v>
      </c>
      <c r="D163" s="13">
        <v>1275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79</v>
      </c>
      <c r="C164" s="12" t="s">
        <v>94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9" t="s">
        <v>14</v>
      </c>
      <c r="B165" s="19" t="s">
        <v>79</v>
      </c>
      <c r="C165" s="19" t="s">
        <v>99</v>
      </c>
      <c r="D165" s="20" t="s">
        <v>114</v>
      </c>
      <c r="E165" s="20">
        <v>2</v>
      </c>
      <c r="F165" s="22" t="s">
        <v>113</v>
      </c>
    </row>
    <row r="166" spans="1:6" ht="17.100000000000001" customHeight="1" x14ac:dyDescent="0.3">
      <c r="A166" s="23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4:F99994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TitleRegion1.a3.f345.2</vt:lpstr>
      <vt:lpstr>TitleRegion1.a3.g426.1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2026-02-26T16:45:42Z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